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60" windowHeight="6225" tabRatio="680" activeTab="0"/>
  </bookViews>
  <sheets>
    <sheet name="Czynny kredyt lub pożyczka  1" sheetId="1" r:id="rId1"/>
    <sheet name="Czynny kredyt lub pożyczka 2" sheetId="2" r:id="rId2"/>
    <sheet name="Czynny kredyt lub pożyczka  3" sheetId="3" r:id="rId3"/>
    <sheet name="Czynny kredyt lub pożyczka  4" sheetId="4" r:id="rId4"/>
    <sheet name="Czynny kredyt lub pożyczka 5" sheetId="5" r:id="rId5"/>
    <sheet name="Czynny kredyt lub pożyczka  6" sheetId="6" r:id="rId6"/>
    <sheet name="Czynny kredyt lub pożyczka  7" sheetId="7" r:id="rId7"/>
    <sheet name="Czynny kredyt lub pożyczka  8" sheetId="8" r:id="rId8"/>
    <sheet name="Czynny kredyt lub pożyczka  9" sheetId="9" r:id="rId9"/>
    <sheet name="Czynny kredyt lub pożyczka  10" sheetId="10" r:id="rId10"/>
  </sheets>
  <definedNames>
    <definedName name="arkusz">#REF!</definedName>
    <definedName name="kredyt">#REF!</definedName>
    <definedName name="_xlnm.Print_Area" localSheetId="0">'Czynny kredyt lub pożyczka  1'!$A$1:$Q$45</definedName>
    <definedName name="_xlnm.Print_Area" localSheetId="9">'Czynny kredyt lub pożyczka  10'!$A$1:$Q$45</definedName>
    <definedName name="_xlnm.Print_Area" localSheetId="2">'Czynny kredyt lub pożyczka  3'!$A$1:$Q$45</definedName>
    <definedName name="_xlnm.Print_Area" localSheetId="3">'Czynny kredyt lub pożyczka  4'!$A$1:$Q$45</definedName>
    <definedName name="_xlnm.Print_Area" localSheetId="5">'Czynny kredyt lub pożyczka  6'!$A$1:$Q$45</definedName>
    <definedName name="_xlnm.Print_Area" localSheetId="6">'Czynny kredyt lub pożyczka  7'!$A$1:$Q$45</definedName>
    <definedName name="_xlnm.Print_Area" localSheetId="7">'Czynny kredyt lub pożyczka  8'!$A$1:$Q$45</definedName>
    <definedName name="_xlnm.Print_Area" localSheetId="8">'Czynny kredyt lub pożyczka  9'!$A$1:$Q$45</definedName>
    <definedName name="_xlnm.Print_Area" localSheetId="1">'Czynny kredyt lub pożyczka 2'!$A$1:$Q$45</definedName>
    <definedName name="_xlnm.Print_Area" localSheetId="4">'Czynny kredyt lub pożyczka 5'!$A$1:$Q$45</definedName>
    <definedName name="projekcja">#REF!</definedName>
    <definedName name="wyliczenia" localSheetId="0">#REF!</definedName>
    <definedName name="wyliczenia" localSheetId="9">#REF!</definedName>
    <definedName name="wyliczenia" localSheetId="2">#REF!</definedName>
    <definedName name="wyliczenia" localSheetId="3">#REF!</definedName>
    <definedName name="wyliczenia" localSheetId="5">#REF!</definedName>
    <definedName name="wyliczenia" localSheetId="6">#REF!</definedName>
    <definedName name="wyliczenia" localSheetId="7">#REF!</definedName>
    <definedName name="wyliczenia" localSheetId="8">#REF!</definedName>
    <definedName name="wyliczenia" localSheetId="1">#REF!</definedName>
    <definedName name="wyliczenia">#REF!</definedName>
  </definedNames>
  <calcPr fullCalcOnLoad="1"/>
</workbook>
</file>

<file path=xl/sharedStrings.xml><?xml version="1.0" encoding="utf-8"?>
<sst xmlns="http://schemas.openxmlformats.org/spreadsheetml/2006/main" count="450" uniqueCount="45">
  <si>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</si>
  <si>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</si>
  <si>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</si>
  <si>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</si>
  <si>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</si>
  <si>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</si>
  <si>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</si>
  <si>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</si>
  <si>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</si>
  <si>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</si>
  <si>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</si>
  <si>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</si>
  <si>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</si>
  <si>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Aktualne oprocentowanie</t>
  </si>
  <si>
    <t xml:space="preserve">                     </t>
  </si>
  <si>
    <t>Pozostało do spłaty zł.</t>
  </si>
  <si>
    <t>Cel kredytowania:</t>
  </si>
  <si>
    <t>Kredyt/pożyczka *</t>
  </si>
  <si>
    <t xml:space="preserve">Skarbnik/Główny Księgowy JST                             </t>
  </si>
  <si>
    <t>..................................................</t>
  </si>
  <si>
    <t xml:space="preserve">                              </t>
  </si>
  <si>
    <t>Informacje dotyczące zobowiązań finansowych z tytułu zaciągniętych kredytów i pożyczek.</t>
  </si>
  <si>
    <t>Data zaciągnięcia zobowiązania</t>
  </si>
  <si>
    <t xml:space="preserve"> </t>
  </si>
  <si>
    <t xml:space="preserve">    </t>
  </si>
  <si>
    <t xml:space="preserve">                             Plan wykorzystania i spłaty rat kapitałowych.</t>
  </si>
  <si>
    <t>*Kredyt/Pożyczka otrzymany(a) w :</t>
  </si>
  <si>
    <t>Rok bieżący</t>
  </si>
  <si>
    <t>Sposób zabezpieczenia spłaty kredytu/pożyczki *:</t>
  </si>
  <si>
    <t>Informacje dodatkowe, jeżeli kredyt/pożyczka były uruchomione w trakcie bieżącego roku:</t>
  </si>
  <si>
    <t>które zostały już spłacone w bieżącym roku budżetowym. Jeżeli pożyczka lub kredyt został zaciągnięty w ciągu bieżącego roku, jednorazowo lub w transzach, proszę wpisać w informacjach dodatkowych</t>
  </si>
  <si>
    <t>datę uruchomienia kredytu jednorazowo, lub daty uruchomienia i wysokości poszczególnych transz.</t>
  </si>
  <si>
    <t>Załącznik nr 1.3</t>
  </si>
  <si>
    <t>na dzien złożenia wniosku</t>
  </si>
  <si>
    <t>saldo kredytów i pożyczek na 1 stycznia do obliczenia odsetek</t>
  </si>
  <si>
    <t>....</t>
  </si>
  <si>
    <t>* Niepotrzebne proszę skreślić.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</si>
  <si>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</si>
  <si>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Formuła naliczania oprocentowania** - </t>
  </si>
  <si>
    <t>** Formuła naliczania oprocentowania - np. średnia arytmetyczna stawka WIBOR 3 M + marża 3pp.</t>
  </si>
  <si>
    <t>Uwaga: Proszę wypełnić ten arkusz oddzielnie dla każdego czynnego w roku budżetowym kredytu lub pożyczki. Należy wpisać wszystkie raty kapitałowe wynikające z umów o kredyt lub pożyczkę, nawet te,</t>
  </si>
  <si>
    <t>do Metodyki oceny zdolności kredytowej</t>
  </si>
  <si>
    <t>Załącznik nr 1.4</t>
  </si>
  <si>
    <t>jednostek samorządu terytorialnego w Banku Spółdzielczym w Żmigrodzie</t>
  </si>
  <si>
    <t xml:space="preserve">        Bank Spółdzielczy w Żmigrodzie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</si>
</sst>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#,##0.0"/>
    <numFmt numFmtId="169" formatCode="0.0%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\%"/>
    <numFmt numFmtId="174" formatCode="#,##0_ ;\-#,##0\ "/>
    <numFmt numFmtId="175" formatCode="#,##0.00_ ;\-#,##0.00\ 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u val="single"/>
      <sz val="12"/>
      <name val="Calibri"/>
      <family val="2"/>
    </font>
    <font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 quotePrefix="1">
      <alignment horizontal="lef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30" fillId="0" borderId="0" xfId="0" applyFont="1" applyAlignment="1">
      <alignment/>
    </xf>
    <xf numFmtId="3" fontId="24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10" fontId="24" fillId="0" borderId="10" xfId="0" applyNumberFormat="1" applyFont="1" applyBorder="1" applyAlignment="1">
      <alignment horizontal="center"/>
    </xf>
    <xf numFmtId="10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9" fillId="0" borderId="0" xfId="0" applyFont="1" applyAlignment="1">
      <alignment/>
    </xf>
    <xf numFmtId="0" fontId="23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30" fillId="0" borderId="14" xfId="0" applyFont="1" applyBorder="1" applyAlignment="1">
      <alignment/>
    </xf>
    <xf numFmtId="10" fontId="24" fillId="0" borderId="14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26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3" fillId="34" borderId="15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/>
    </xf>
    <xf numFmtId="0" fontId="30" fillId="34" borderId="15" xfId="0" applyFont="1" applyFill="1" applyBorder="1" applyAlignment="1">
      <alignment horizontal="center"/>
    </xf>
    <xf numFmtId="0" fontId="23" fillId="34" borderId="15" xfId="0" applyFont="1" applyFill="1" applyBorder="1" applyAlignment="1">
      <alignment/>
    </xf>
    <xf numFmtId="3" fontId="30" fillId="0" borderId="16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0" fontId="23" fillId="34" borderId="17" xfId="0" applyFont="1" applyFill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0" fontId="34" fillId="34" borderId="17" xfId="0" applyFont="1" applyFill="1" applyBorder="1" applyAlignment="1">
      <alignment horizontal="left"/>
    </xf>
    <xf numFmtId="3" fontId="34" fillId="34" borderId="17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3" fillId="33" borderId="19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0" fontId="23" fillId="33" borderId="21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174" fontId="30" fillId="33" borderId="17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35" fillId="0" borderId="22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Alignment="1" quotePrefix="1">
      <alignment horizontal="left"/>
    </xf>
    <xf numFmtId="0" fontId="23" fillId="0" borderId="0" xfId="0" applyFont="1" applyAlignment="1">
      <alignment horizontal="left"/>
    </xf>
    <xf numFmtId="0" fontId="23" fillId="33" borderId="0" xfId="0" applyFont="1" applyFill="1" applyAlignment="1">
      <alignment/>
    </xf>
    <xf numFmtId="0" fontId="23" fillId="33" borderId="17" xfId="0" applyFont="1" applyFill="1" applyBorder="1" applyAlignment="1" quotePrefix="1">
      <alignment horizontal="center"/>
    </xf>
    <xf numFmtId="0" fontId="23" fillId="33" borderId="17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552450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85725</xdr:rowOff>
    </xdr:from>
    <xdr:to>
      <xdr:col>2</xdr:col>
      <xdr:colOff>600075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95550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324725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133475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" max="1" width="16.25390625" style="5" customWidth="1"/>
    <col min="2" max="2" width="12.75390625" style="5" customWidth="1"/>
    <col min="3" max="16384" width="9.125" style="5" customWidth="1"/>
  </cols>
  <sheetData>
    <row r="1" spans="1:17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</row>
    <row r="2" spans="1:17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</row>
    <row r="3" spans="1:17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</row>
    <row r="4" spans="1:17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</row>
    <row r="7" spans="1:17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</row>
    <row r="8" spans="1:17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</row>
    <row r="9" spans="1:17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6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6"/>
    </row>
    <row r="12" spans="1:17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7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7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</row>
    <row r="17" spans="1:17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8"/>
      <c r="S29" s="8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8"/>
      <c r="S30" s="8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8"/>
      <c r="S31" s="8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8"/>
      <c r="S32" s="8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8"/>
      <c r="S33" s="8"/>
    </row>
    <row r="34" spans="1:17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</row>
    <row r="35" spans="1:17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47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T14" sqref="T14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42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1200" verticalDpi="1200" orientation="landscape" paperSize="9" scale="76" r:id="rId4"/>
  <drawing r:id="rId3"/>
  <legacyDrawing r:id="rId2"/>
  <oleObjects>
    <oleObject progId="Word.Picture.8" shapeId="7381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22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9"/>
      <c r="K1" s="9"/>
      <c r="L1" s="76" t="s">
        <v>32</v>
      </c>
      <c r="M1" s="77"/>
      <c r="N1" s="77"/>
      <c r="O1" s="77"/>
      <c r="P1" s="77"/>
      <c r="Q1" s="77"/>
    </row>
    <row r="2" spans="1:17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9"/>
      <c r="K2" s="9"/>
      <c r="L2" s="78" t="s">
        <v>41</v>
      </c>
      <c r="M2" s="77"/>
      <c r="N2" s="77"/>
      <c r="O2" s="77"/>
      <c r="P2" s="77"/>
      <c r="Q2" s="77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9"/>
      <c r="K3" s="9"/>
      <c r="L3" s="79" t="s">
        <v>43</v>
      </c>
      <c r="M3" s="80"/>
      <c r="N3" s="80"/>
      <c r="O3" s="80"/>
      <c r="P3" s="80"/>
      <c r="Q3" s="8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7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</row>
    <row r="7" spans="1:17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</row>
    <row r="8" spans="1:17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</row>
    <row r="9" spans="1:17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"/>
    </row>
    <row r="12" spans="1:17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</row>
    <row r="17" spans="1:17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4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4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4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4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4"/>
      <c r="S33" s="4"/>
    </row>
    <row r="34" spans="1:17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</row>
    <row r="35" spans="1:17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17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W14" sqref="W14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13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J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aca="true" t="shared" si="2" ref="K29:Q29">SUM(K17:K28)</f>
        <v>0</v>
      </c>
      <c r="L29" s="56">
        <f t="shared" si="2"/>
        <v>0</v>
      </c>
      <c r="M29" s="56">
        <f t="shared" si="2"/>
        <v>0</v>
      </c>
      <c r="N29" s="56">
        <f t="shared" si="2"/>
        <v>0</v>
      </c>
      <c r="O29" s="56">
        <f t="shared" si="2"/>
        <v>0</v>
      </c>
      <c r="P29" s="56">
        <f t="shared" si="2"/>
        <v>0</v>
      </c>
      <c r="Q29" s="56">
        <f t="shared" si="2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23820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31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81"/>
      <c r="N1" s="81"/>
      <c r="O1" s="81"/>
      <c r="P1" s="81"/>
      <c r="Q1" s="81"/>
    </row>
    <row r="2" spans="1:17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81"/>
      <c r="N2" s="81"/>
      <c r="O2" s="81"/>
      <c r="P2" s="81"/>
      <c r="Q2" s="81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2"/>
      <c r="N3" s="82"/>
      <c r="O3" s="82"/>
      <c r="P3" s="82"/>
      <c r="Q3" s="8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7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</row>
    <row r="7" spans="1:17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</row>
    <row r="8" spans="1:17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</row>
    <row r="9" spans="1:17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"/>
    </row>
    <row r="12" spans="1:17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</row>
    <row r="17" spans="1:17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4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4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4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4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4"/>
      <c r="S33" s="4"/>
    </row>
    <row r="34" spans="1:17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</row>
    <row r="35" spans="1:17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</row>
    <row r="41" spans="1:1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</row>
    <row r="46" spans="1:1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360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  <row r="46" spans="1:18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405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8" ht="12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76" t="s">
        <v>32</v>
      </c>
      <c r="M1" s="77"/>
      <c r="N1" s="77"/>
      <c r="O1" s="77"/>
      <c r="P1" s="77"/>
      <c r="Q1" s="77"/>
      <c r="R1" s="10"/>
    </row>
    <row r="2" spans="1:18" ht="12.75" customHeight="1">
      <c r="A2" s="10" t="s">
        <v>23</v>
      </c>
      <c r="B2" s="10"/>
      <c r="C2" s="10"/>
      <c r="D2" s="10" t="s">
        <v>24</v>
      </c>
      <c r="E2" s="11" t="s">
        <v>20</v>
      </c>
      <c r="F2" s="10"/>
      <c r="G2" s="12"/>
      <c r="H2" s="11"/>
      <c r="I2" s="10"/>
      <c r="J2" s="10"/>
      <c r="K2" s="9"/>
      <c r="L2" s="78" t="s">
        <v>41</v>
      </c>
      <c r="M2" s="77"/>
      <c r="N2" s="77"/>
      <c r="O2" s="77"/>
      <c r="P2" s="77"/>
      <c r="Q2" s="77"/>
      <c r="R2" s="10"/>
    </row>
    <row r="3" spans="1:35" ht="18" customHeight="1">
      <c r="A3" s="13" t="s">
        <v>44</v>
      </c>
      <c r="B3" s="10"/>
      <c r="C3" s="10"/>
      <c r="D3" s="10"/>
      <c r="E3" s="10"/>
      <c r="F3" s="10"/>
      <c r="G3" s="14"/>
      <c r="H3" s="10"/>
      <c r="I3" s="10"/>
      <c r="J3" s="10"/>
      <c r="K3" s="9"/>
      <c r="L3" s="79" t="s">
        <v>43</v>
      </c>
      <c r="M3" s="80"/>
      <c r="N3" s="80"/>
      <c r="O3" s="80"/>
      <c r="P3" s="80"/>
      <c r="Q3" s="80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9.5" customHeight="1">
      <c r="A4" s="15"/>
      <c r="B4" s="10"/>
      <c r="C4" s="10"/>
      <c r="D4" s="16" t="s">
        <v>21</v>
      </c>
      <c r="E4" s="10"/>
      <c r="F4" s="10"/>
      <c r="G4" s="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18" ht="16.5" customHeight="1">
      <c r="A6" s="17" t="s">
        <v>22</v>
      </c>
      <c r="B6" s="10"/>
      <c r="C6" s="10"/>
      <c r="D6" s="18"/>
      <c r="E6" s="19"/>
      <c r="F6" s="10"/>
      <c r="G6" s="9" t="s">
        <v>15</v>
      </c>
      <c r="H6" s="20"/>
      <c r="I6" s="21"/>
      <c r="J6" s="22"/>
      <c r="K6" s="10" t="s">
        <v>33</v>
      </c>
      <c r="L6" s="10"/>
      <c r="M6" s="10"/>
      <c r="N6" s="10"/>
      <c r="O6" s="10"/>
      <c r="P6" s="10"/>
      <c r="Q6" s="10"/>
      <c r="R6" s="10"/>
    </row>
    <row r="7" spans="1:18" ht="17.25" customHeight="1">
      <c r="A7" s="20" t="s">
        <v>14</v>
      </c>
      <c r="B7" s="10"/>
      <c r="C7" s="10"/>
      <c r="D7" s="10"/>
      <c r="E7" s="11"/>
      <c r="F7" s="9" t="s">
        <v>13</v>
      </c>
      <c r="G7" s="10"/>
      <c r="H7" s="11"/>
      <c r="I7" s="23"/>
      <c r="J7" s="19"/>
      <c r="K7" s="10"/>
      <c r="L7" s="10"/>
      <c r="M7" s="10"/>
      <c r="N7" s="10"/>
      <c r="O7" s="10"/>
      <c r="P7" s="10"/>
      <c r="Q7" s="10"/>
      <c r="R7" s="10"/>
    </row>
    <row r="8" spans="1:18" ht="17.25" customHeight="1">
      <c r="A8" s="20"/>
      <c r="B8" s="10"/>
      <c r="C8" s="10"/>
      <c r="D8" s="10"/>
      <c r="E8" s="11"/>
      <c r="F8" s="10"/>
      <c r="G8" s="20"/>
      <c r="H8" s="11"/>
      <c r="I8" s="24"/>
      <c r="J8" s="25"/>
      <c r="K8" s="10"/>
      <c r="L8" s="10"/>
      <c r="M8" s="10"/>
      <c r="N8" s="10"/>
      <c r="O8" s="10"/>
      <c r="P8" s="10"/>
      <c r="Q8" s="10"/>
      <c r="R8" s="10"/>
    </row>
    <row r="9" spans="1:18" ht="17.25" customHeight="1">
      <c r="A9" s="26" t="s">
        <v>38</v>
      </c>
      <c r="B9" s="10"/>
      <c r="C9" s="10"/>
      <c r="D9" s="27"/>
      <c r="E9" s="28"/>
      <c r="F9" s="27"/>
      <c r="G9" s="29"/>
      <c r="H9" s="28"/>
      <c r="I9" s="30"/>
      <c r="J9" s="27"/>
      <c r="K9" s="27"/>
      <c r="L9" s="27"/>
      <c r="M9" s="27"/>
      <c r="N9" s="27"/>
      <c r="O9" s="27"/>
      <c r="P9" s="27"/>
      <c r="Q9" s="27"/>
      <c r="R9" s="10"/>
    </row>
    <row r="10" spans="1:18" ht="17.25" customHeight="1">
      <c r="A10" s="26"/>
      <c r="B10" s="10"/>
      <c r="C10" s="10"/>
      <c r="D10" s="25"/>
      <c r="E10" s="31"/>
      <c r="F10" s="25"/>
      <c r="G10" s="32"/>
      <c r="H10" s="31"/>
      <c r="I10" s="24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8.75">
      <c r="A11" s="33" t="s">
        <v>26</v>
      </c>
      <c r="B11" s="14"/>
      <c r="C11" s="14"/>
      <c r="D11" s="34"/>
      <c r="E11" s="34"/>
      <c r="F11" s="3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5"/>
    </row>
    <row r="12" spans="1:18" ht="18.75">
      <c r="A12" s="33"/>
      <c r="B12" s="14"/>
      <c r="C12" s="14"/>
      <c r="D12" s="36"/>
      <c r="E12" s="36"/>
      <c r="F12" s="37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"/>
    </row>
    <row r="13" spans="1:18" s="1" customFormat="1" ht="21.75" customHeight="1">
      <c r="A13" s="26" t="s">
        <v>16</v>
      </c>
      <c r="B13" s="38"/>
      <c r="C13" s="39"/>
      <c r="D13" s="39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3"/>
    </row>
    <row r="14" spans="1:18" s="1" customFormat="1" ht="21.75" customHeight="1">
      <c r="A14" s="10"/>
      <c r="B14" s="38"/>
      <c r="C14" s="38"/>
      <c r="D14" s="38"/>
      <c r="E14" s="38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8.75" customHeight="1">
      <c r="A15" s="74" t="s">
        <v>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0"/>
    </row>
    <row r="16" spans="1:18" ht="18" customHeight="1">
      <c r="A16" s="44"/>
      <c r="B16" s="45">
        <v>2018</v>
      </c>
      <c r="C16" s="46">
        <f aca="true" t="shared" si="0" ref="C16:Q16">B16+1</f>
        <v>2019</v>
      </c>
      <c r="D16" s="46">
        <f t="shared" si="0"/>
        <v>2020</v>
      </c>
      <c r="E16" s="46">
        <f t="shared" si="0"/>
        <v>2021</v>
      </c>
      <c r="F16" s="46">
        <f t="shared" si="0"/>
        <v>2022</v>
      </c>
      <c r="G16" s="46">
        <f t="shared" si="0"/>
        <v>2023</v>
      </c>
      <c r="H16" s="46">
        <f t="shared" si="0"/>
        <v>2024</v>
      </c>
      <c r="I16" s="46">
        <f t="shared" si="0"/>
        <v>2025</v>
      </c>
      <c r="J16" s="46">
        <f t="shared" si="0"/>
        <v>2026</v>
      </c>
      <c r="K16" s="46">
        <f t="shared" si="0"/>
        <v>2027</v>
      </c>
      <c r="L16" s="46">
        <f t="shared" si="0"/>
        <v>2028</v>
      </c>
      <c r="M16" s="46">
        <f t="shared" si="0"/>
        <v>2029</v>
      </c>
      <c r="N16" s="46">
        <f t="shared" si="0"/>
        <v>2030</v>
      </c>
      <c r="O16" s="46">
        <f t="shared" si="0"/>
        <v>2031</v>
      </c>
      <c r="P16" s="46">
        <f t="shared" si="0"/>
        <v>2032</v>
      </c>
      <c r="Q16" s="46">
        <f t="shared" si="0"/>
        <v>2033</v>
      </c>
      <c r="R16" s="10"/>
    </row>
    <row r="17" spans="1:18" ht="18.75" customHeight="1">
      <c r="A17" s="47" t="s">
        <v>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10"/>
    </row>
    <row r="18" spans="1:18" ht="18.75" customHeight="1">
      <c r="A18" s="50" t="s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0"/>
    </row>
    <row r="19" spans="1:18" ht="18.75" customHeight="1">
      <c r="A19" s="50" t="s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0"/>
    </row>
    <row r="20" spans="1:18" ht="18.75" customHeight="1">
      <c r="A20" s="50" t="s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0"/>
    </row>
    <row r="21" spans="1:18" ht="18.75" customHeight="1">
      <c r="A21" s="50" t="s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0"/>
    </row>
    <row r="22" spans="1:18" ht="18.75" customHeight="1">
      <c r="A22" s="50" t="s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0"/>
    </row>
    <row r="23" spans="1:18" ht="18.75" customHeight="1">
      <c r="A23" s="50" t="s">
        <v>6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0"/>
    </row>
    <row r="24" spans="1:18" ht="18.75" customHeight="1">
      <c r="A24" s="50" t="s">
        <v>7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0"/>
    </row>
    <row r="25" spans="1:18" ht="18.75" customHeight="1">
      <c r="A25" s="50" t="s">
        <v>8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0"/>
    </row>
    <row r="26" spans="1:18" ht="18.75" customHeight="1">
      <c r="A26" s="50" t="s">
        <v>9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0"/>
    </row>
    <row r="27" spans="1:18" ht="18.75" customHeight="1">
      <c r="A27" s="50" t="s">
        <v>10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0"/>
    </row>
    <row r="28" spans="1:18" ht="18.75" customHeight="1">
      <c r="A28" s="50" t="s">
        <v>11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0"/>
    </row>
    <row r="29" spans="1:19" ht="22.5" customHeight="1">
      <c r="A29" s="55" t="s">
        <v>12</v>
      </c>
      <c r="B29" s="56">
        <f>SUM(B17:B28)</f>
        <v>0</v>
      </c>
      <c r="C29" s="56">
        <f aca="true" t="shared" si="1" ref="C29:Q29">SUM(C17:C28)</f>
        <v>0</v>
      </c>
      <c r="D29" s="56">
        <f t="shared" si="1"/>
        <v>0</v>
      </c>
      <c r="E29" s="56">
        <f t="shared" si="1"/>
        <v>0</v>
      </c>
      <c r="F29" s="56">
        <f t="shared" si="1"/>
        <v>0</v>
      </c>
      <c r="G29" s="56">
        <f t="shared" si="1"/>
        <v>0</v>
      </c>
      <c r="H29" s="56">
        <f t="shared" si="1"/>
        <v>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f t="shared" si="1"/>
        <v>0</v>
      </c>
      <c r="N29" s="56">
        <f t="shared" si="1"/>
        <v>0</v>
      </c>
      <c r="O29" s="56">
        <f t="shared" si="1"/>
        <v>0</v>
      </c>
      <c r="P29" s="56">
        <f t="shared" si="1"/>
        <v>0</v>
      </c>
      <c r="Q29" s="56">
        <f t="shared" si="1"/>
        <v>0</v>
      </c>
      <c r="R29" s="73"/>
      <c r="S29" s="4"/>
    </row>
    <row r="30" spans="1:19" ht="18.75" customHeight="1">
      <c r="A30" s="57"/>
      <c r="B30" s="58"/>
      <c r="C30" s="58"/>
      <c r="D30" s="58"/>
      <c r="E30" s="58"/>
      <c r="F30" s="58"/>
      <c r="G30" s="58"/>
      <c r="H30" s="59" t="s">
        <v>29</v>
      </c>
      <c r="I30" s="58"/>
      <c r="J30" s="58"/>
      <c r="K30" s="58"/>
      <c r="L30" s="58"/>
      <c r="M30" s="58"/>
      <c r="N30" s="58"/>
      <c r="O30" s="58"/>
      <c r="P30" s="58"/>
      <c r="Q30" s="60"/>
      <c r="R30" s="73"/>
      <c r="S30" s="4"/>
    </row>
    <row r="31" spans="1:19" ht="18.75" customHeight="1">
      <c r="A31" s="61" t="s">
        <v>27</v>
      </c>
      <c r="B31" s="62">
        <f>B16</f>
        <v>2018</v>
      </c>
      <c r="C31" s="59"/>
      <c r="D31" s="59"/>
      <c r="E31" s="59"/>
      <c r="F31" s="59"/>
      <c r="G31" s="59"/>
      <c r="H31" s="10" t="s">
        <v>35</v>
      </c>
      <c r="I31" s="59"/>
      <c r="J31" s="59"/>
      <c r="K31" s="59"/>
      <c r="L31" s="59"/>
      <c r="M31" s="59"/>
      <c r="N31" s="59"/>
      <c r="O31" s="59"/>
      <c r="P31" s="59"/>
      <c r="Q31" s="63"/>
      <c r="R31" s="73"/>
      <c r="S31" s="4"/>
    </row>
    <row r="32" spans="1:19" ht="18.75" customHeight="1">
      <c r="A32" s="64" t="s">
        <v>0</v>
      </c>
      <c r="B32" s="65"/>
      <c r="C32" s="66"/>
      <c r="D32" s="66" t="s">
        <v>34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73"/>
      <c r="S32" s="4"/>
    </row>
    <row r="33" spans="1:19" ht="15.75">
      <c r="A33" s="68" t="s">
        <v>28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73"/>
      <c r="S33" s="4"/>
    </row>
    <row r="34" spans="1:18" ht="15.75">
      <c r="A34" s="6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0"/>
      <c r="R34" s="10"/>
    </row>
    <row r="35" spans="1:18" ht="12.75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"/>
    </row>
    <row r="36" spans="1:18" ht="12.75">
      <c r="A36" s="10" t="s">
        <v>39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1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2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 t="s">
        <v>31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">
        <v>18</v>
      </c>
      <c r="O40" s="10"/>
      <c r="P40" s="10"/>
      <c r="Q40" s="10"/>
      <c r="R40" s="10"/>
    </row>
    <row r="41" spans="1:18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">
        <v>19</v>
      </c>
      <c r="O45" s="10"/>
      <c r="P45" s="10"/>
      <c r="Q45" s="10"/>
      <c r="R45" s="10"/>
    </row>
  </sheetData>
  <sheetProtection/>
  <mergeCells count="4">
    <mergeCell ref="A15:Q15"/>
    <mergeCell ref="L1:Q1"/>
    <mergeCell ref="L2:Q2"/>
    <mergeCell ref="L3:Q3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5" r:id="rId4"/>
  <drawing r:id="rId3"/>
  <legacyDrawing r:id="rId2"/>
  <oleObjects>
    <oleObject progId="Word.Picture.8" shapeId="734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Piotr Zalewski</cp:lastModifiedBy>
  <cp:lastPrinted>2018-10-04T07:01:29Z</cp:lastPrinted>
  <dcterms:created xsi:type="dcterms:W3CDTF">2000-05-14T20:05:58Z</dcterms:created>
  <dcterms:modified xsi:type="dcterms:W3CDTF">2022-11-07T11:21:06Z</dcterms:modified>
  <cp:category/>
  <cp:version/>
  <cp:contentType/>
  <cp:contentStatus/>
</cp:coreProperties>
</file>